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d6eeaec8b0f32f2/Książki i inne opracowania własne/Ksiązki/MS Project 2013 i MS Project Server 2013. Efektywne zarządzanie projektami/Rozdział 8/"/>
    </mc:Choice>
  </mc:AlternateContent>
  <bookViews>
    <workbookView xWindow="120" yWindow="60" windowWidth="15480" windowHeight="11640"/>
  </bookViews>
  <sheets>
    <sheet name="Wykres1" sheetId="2" r:id="rId1"/>
    <sheet name="Obciążenie zadaniami" sheetId="1" r:id="rId2"/>
  </sheets>
  <calcPr calcId="125725"/>
  <pivotCaches>
    <pivotCache cacheId="7" r:id="rId3"/>
  </pivotCaches>
</workbook>
</file>

<file path=xl/connections.xml><?xml version="1.0" encoding="utf-8"?>
<connections xmlns="http://schemas.openxmlformats.org/spreadsheetml/2006/main">
  <connection id="1" sourceFile="D:\Documents and Settings\PKMACCT\My Documents\Task Usage.cub" keepAlive="1" name="Task Usage" type="5" refreshedVersion="5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5;Persist Security Info=True;Data Source=C:\Users\SEBAST~1\AppData\Local\Temp\Visual Reports Temporary Data\{79a47abf-de59-e311-be8f-6c626d23fd7f}\TaskTP.cub;MDX Compatibility=1;Safety Options=2;MDX Missing Member Mode=Error" rowDrillCount="1000" serverFill="0" serverNumberFormat="0" serverFont="0" serverFontColor="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ask Usage"/>
    <s v="{[Zadania].[Zadania].[Wszystki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<sst xmlns="http://schemas.openxmlformats.org/spreadsheetml/2006/main" count="18" uniqueCount="16">
  <si>
    <t>Data</t>
  </si>
  <si>
    <t>Rok</t>
  </si>
  <si>
    <t>Kwartał</t>
  </si>
  <si>
    <t>Kwartał 3</t>
  </si>
  <si>
    <t>Koszt</t>
  </si>
  <si>
    <t>Koszt skumulowany</t>
  </si>
  <si>
    <t>Zadania</t>
  </si>
  <si>
    <t>Wszystkie</t>
  </si>
  <si>
    <t>2015</t>
  </si>
  <si>
    <t>Kwartał 2</t>
  </si>
  <si>
    <t>Kwartał 4</t>
  </si>
  <si>
    <t>2015 Suma</t>
  </si>
  <si>
    <t>2016</t>
  </si>
  <si>
    <t>Kwartał 1</t>
  </si>
  <si>
    <t>2016 Suma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</si>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</sst>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</font>
    <font>
      <sz val="10"/>
      <color indexed="8"/>
      <name val="Calibri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/>
      <bottom/>
      <diagonal/>
    </border>
    <border>
      <left/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  <border>
      <left/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pivotButton="1" applyBorder="1"/>
    <xf numFmtId="0" fontId="0" fillId="0" borderId="3" xfId="0" applyBorder="1"/>
    <xf numFmtId="0" fontId="0" fillId="0" borderId="4" xfId="0" applyBorder="1"/>
    <xf numFmtId="0" fontId="0" fillId="0" borderId="1" xfId="0" applyNumberFormat="1" applyBorder="1"/>
    <xf numFmtId="0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8" xfId="0" applyNumberFormat="1" applyBorder="1"/>
    <xf numFmtId="0" fontId="0" fillId="0" borderId="10" xfId="0" applyNumberFormat="1" applyBorder="1"/>
    <xf numFmtId="0" fontId="0" fillId="0" borderId="11" xfId="0" pivotButton="1" applyBorder="1"/>
    <xf numFmtId="0" fontId="0" fillId="0" borderId="11" xfId="0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pivotSource>
    <c:name>[8_8.xlsx]Obciążenie zadaniami!PivotTable6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Raport Przepływ gotówki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square"/>
          <c:size val="5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'Obciążenie zadaniami'!$C$3:$C$4</c:f>
              <c:strCache>
                <c:ptCount val="1"/>
                <c:pt idx="0">
                  <c:v>Koszt</c:v>
                </c:pt>
              </c:strCache>
            </c:strRef>
          </c:tx>
          <c:invertIfNegative val="0"/>
          <c:cat>
            <c:multiLvlStrRef>
              <c:f>'Obciążenie zadaniami'!$A$5:$B$13</c:f>
              <c:multiLvlStrCache>
                <c:ptCount val="6"/>
                <c:lvl>
                  <c:pt idx="0">
                    <c:v>Kwartał 2</c:v>
                  </c:pt>
                  <c:pt idx="1">
                    <c:v>Kwartał 3</c:v>
                  </c:pt>
                  <c:pt idx="2">
                    <c:v>Kwartał 4</c:v>
                  </c:pt>
                  <c:pt idx="3">
                    <c:v>Kwartał 1</c:v>
                  </c:pt>
                  <c:pt idx="4">
                    <c:v>Kwartał 2</c:v>
                  </c:pt>
                  <c:pt idx="5">
                    <c:v>Kwartał 3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</c:lvl>
              </c:multiLvlStrCache>
            </c:multiLvlStrRef>
          </c:cat>
          <c:val>
            <c:numRef>
              <c:f>'Obciążenie zadaniami'!$C$5:$C$13</c:f>
              <c:numCache>
                <c:formatCode>General</c:formatCode>
                <c:ptCount val="6"/>
                <c:pt idx="0">
                  <c:v>355777.99999999994</c:v>
                </c:pt>
                <c:pt idx="1">
                  <c:v>739057.50000000012</c:v>
                </c:pt>
                <c:pt idx="2">
                  <c:v>876317.49999999988</c:v>
                </c:pt>
                <c:pt idx="3">
                  <c:v>710235.00000000012</c:v>
                </c:pt>
                <c:pt idx="4">
                  <c:v>521039.99999999994</c:v>
                </c:pt>
                <c:pt idx="5">
                  <c:v>103414.8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31507536"/>
        <c:axId val="-331506992"/>
      </c:barChart>
      <c:lineChart>
        <c:grouping val="standard"/>
        <c:varyColors val="0"/>
        <c:ser>
          <c:idx val="1"/>
          <c:order val="1"/>
          <c:tx>
            <c:strRef>
              <c:f>'Obciążenie zadaniami'!$D$3:$D$4</c:f>
              <c:strCache>
                <c:ptCount val="1"/>
                <c:pt idx="0">
                  <c:v>Koszt skumulowany</c:v>
                </c:pt>
              </c:strCache>
            </c:strRef>
          </c:tx>
          <c:marker>
            <c:symbol val="square"/>
            <c:size val="5"/>
          </c:marker>
          <c:cat>
            <c:multiLvlStrRef>
              <c:f>'Obciążenie zadaniami'!$A$5:$B$13</c:f>
              <c:multiLvlStrCache>
                <c:ptCount val="6"/>
                <c:lvl>
                  <c:pt idx="0">
                    <c:v>Kwartał 2</c:v>
                  </c:pt>
                  <c:pt idx="1">
                    <c:v>Kwartał 3</c:v>
                  </c:pt>
                  <c:pt idx="2">
                    <c:v>Kwartał 4</c:v>
                  </c:pt>
                  <c:pt idx="3">
                    <c:v>Kwartał 1</c:v>
                  </c:pt>
                  <c:pt idx="4">
                    <c:v>Kwartał 2</c:v>
                  </c:pt>
                  <c:pt idx="5">
                    <c:v>Kwartał 3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</c:lvl>
              </c:multiLvlStrCache>
            </c:multiLvlStrRef>
          </c:cat>
          <c:val>
            <c:numRef>
              <c:f>'Obciążenie zadaniami'!$D$5:$D$13</c:f>
              <c:numCache>
                <c:formatCode>General</c:formatCode>
                <c:ptCount val="6"/>
                <c:pt idx="0">
                  <c:v>355778</c:v>
                </c:pt>
                <c:pt idx="1">
                  <c:v>1094835.5</c:v>
                </c:pt>
                <c:pt idx="2">
                  <c:v>1971153</c:v>
                </c:pt>
                <c:pt idx="3">
                  <c:v>2681388</c:v>
                </c:pt>
                <c:pt idx="4">
                  <c:v>3202428</c:v>
                </c:pt>
                <c:pt idx="5">
                  <c:v>3305842.8000000003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31506448"/>
        <c:axId val="-331505904"/>
      </c:lineChart>
      <c:catAx>
        <c:axId val="-33150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-331506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33150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Koszt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-331507536"/>
        <c:crosses val="autoZero"/>
        <c:crossBetween val="between"/>
      </c:valAx>
      <c:catAx>
        <c:axId val="-3315064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331505904"/>
        <c:crosses val="autoZero"/>
        <c:auto val="0"/>
        <c:lblAlgn val="ctr"/>
        <c:lblOffset val="100"/>
        <c:noMultiLvlLbl val="0"/>
      </c:catAx>
      <c:valAx>
        <c:axId val="-33150590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Koszt skumulowany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-331506448"/>
        <c:crosses val="max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5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2356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Sebastian Wilczewski" refreshedDate="41608.739705324071" createdVersion="5" refreshedVersion="5" recordCount="0" supportSubquery="1" supportAdvancedDrill="1">
  <cacheSource type="external" connectionId="1"/>
  <cacheFields count="49">
    <cacheField name="[Godzina].[Kalendarz tygodn].[Rok]" caption="Rok" numFmtId="0" level="1">
      <sharedItems count="2">
        <s v="[Godzina].[Kalendarz tygodn].[Rok].&amp;[2015]" c="2015"/>
        <s v="[Godzina].[Kalendarz tygodn].[Rok].&amp;[2016]" c="2016"/>
      </sharedItems>
    </cacheField>
    <cacheField name="[Godzina].[Kalendarz tygodn].[Kwartał]" caption="Kwartał" numFmtId="0" level="2">
      <sharedItems count="6">
        <s v="[Godzina].[Kalendarz tygodn].[Rok].&amp;[2015].&amp;[Kwartał 2]" c="Kwartał 2"/>
        <s v="[Godzina].[Kalendarz tygodn].[Rok].&amp;[2015].&amp;[Kwartał 3]" c="Kwartał 3"/>
        <s v="[Godzina].[Kalendarz tygodn].[Rok].&amp;[2015].&amp;[Kwartał 4]" c="Kwartał 4"/>
        <s v="[Godzina].[Kalendarz tygodn].[Rok].&amp;[2016].&amp;[Kwartał 1]" c="Kwartał 1"/>
        <s v="[Godzina].[Kalendarz tygodn].[Rok].&amp;[2016].&amp;[Kwartał 2]" c="Kwartał 2"/>
        <s v="[Godzina].[Kalendarz tygodn].[Rok].&amp;[2016].&amp;[Kwartał 3]" c="Kwartał 3"/>
      </sharedItems>
    </cacheField>
    <cacheField name="[Measures].[Koszt]" caption="Koszt" numFmtId="0" hierarchy="54"/>
    <cacheField name="[Measures].[Koszt skumulowany]" caption="Koszt skumulowany" numFmtId="0" hierarchy="59"/>
    <cacheField name="[Godzina].[Kalendarz tygodn].[Tydzień]" caption="Tydzień" numFmtId="0" level="3">
      <sharedItems containsSemiMixedTypes="0" containsString="0"/>
    </cacheField>
    <cacheField name="[Zadania].[Zadania].[Zadanie ]" caption="Zadanie " numFmtId="0" hierarchy="1" level="1">
      <sharedItems containsSemiMixedTypes="0" containsString="0"/>
    </cacheField>
    <cacheField name="[Zadania].[Zadania].[Zadanie  1]" caption="Zadanie  1" numFmtId="0" hierarchy="1" level="2">
      <sharedItems containsSemiMixedTypes="0" containsString="0"/>
    </cacheField>
    <cacheField name="[Zadania].[Zadania].[Zadanie  2]" caption="Zadanie  2" numFmtId="0" hierarchy="1" level="3">
      <sharedItems containsSemiMixedTypes="0" containsString="0"/>
    </cacheField>
    <cacheField name="[Zadania].[Zadania].[Zadanie  3]" caption="Zadanie  3" numFmtId="0" hierarchy="1" level="4">
      <sharedItems containsSemiMixedTypes="0" containsString="0"/>
    </cacheField>
    <cacheField name="[Zadania].[Zadania].[Zadanie  4]" caption="Zadanie  4" numFmtId="0" hierarchy="1" level="5">
      <sharedItems containsSemiMixedTypes="0" containsString="0"/>
    </cacheField>
    <cacheField name="[Zadania].[Zadania].[Całkowity zapas czasu]" caption="Całkowity zapas czasu" propertyName="Całkowity zapas czasu" numFmtId="0" hierarchy="1" level="32767" memberPropertyField="1">
      <sharedItems containsSemiMixedTypes="0" containsString="0"/>
    </cacheField>
    <cacheField name="[Zadania].[Zadania].[Czas trwania według harmonogramu]" caption="Czas trwania według harmonogramu" propertyName="Czas trwania według harmonogramu" numFmtId="0" hierarchy="1" level="32767" memberPropertyField="1">
      <sharedItems containsSemiMixedTypes="0" containsString="0"/>
    </cacheField>
    <cacheField name="[Zadania].[Zadania].[Data ograniczenia]" caption="Data ograniczenia" propertyName="Data ograniczenia" numFmtId="0" hierarchy="1" level="32767" memberPropertyField="1">
      <sharedItems containsSemiMixedTypes="0" containsString="0"/>
    </cacheField>
    <cacheField name="[Zadania].[Zadania].[Koszt stały wg pbaz]" caption="Koszt stały wg pbaz" propertyName="Koszt stały wg pbaz" numFmtId="0" hierarchy="1" level="32767" memberPropertyField="1">
      <sharedItems containsSemiMixedTypes="0" containsString="0"/>
    </cacheField>
    <cacheField name="[Zadania].[Zadania].[Koszt wg pbaz]" caption="Koszt wg pbaz" propertyName="Koszt wg pbaz" numFmtId="0" hierarchy="1" level="32767" memberPropertyField="1">
      <sharedItems containsSemiMixedTypes="0" containsString="0"/>
    </cacheField>
    <cacheField name="[Zadania].[Zadania].[Odchylenie czasu trwania]" caption="Odchylenie czasu trwania" propertyName="Odchylenie czasu trwania" numFmtId="0" hierarchy="1" level="32767" memberPropertyField="1">
      <sharedItems containsSemiMixedTypes="0" containsString="0"/>
    </cacheField>
    <cacheField name="[Zadania].[Zadania].[Odchylenie rozpoczęcia]" caption="Odchylenie rozpoczęcia" propertyName="Odchylenie rozpoczęcia" numFmtId="0" hierarchy="1" level="32767" memberPropertyField="1">
      <sharedItems containsSemiMixedTypes="0" containsString="0"/>
    </cacheField>
    <cacheField name="[Zadania].[Zadania].[Odchylenie zakończenia]" caption="Odchylenie zakończenia" propertyName="Odchylenie zakończenia" numFmtId="0" hierarchy="1" level="32767" memberPropertyField="1">
      <sharedItems containsSemiMixedTypes="0" containsString="0"/>
    </cacheField>
    <cacheField name="[Zadania].[Zadania].[OKC]" caption="OKC" propertyName="OKC" numFmtId="0" hierarchy="1" level="32767" memberPropertyField="1">
      <sharedItems containsSemiMixedTypes="0" containsString="0"/>
    </cacheField>
    <cacheField name="[Zadania].[Zadania].[Opóźnienie bilansujące]" caption="Opóźnienie bilansujące" propertyName="Opóźnienie bilansujące" numFmtId="0" hierarchy="1" level="32767" memberPropertyField="1">
      <sharedItems containsSemiMixedTypes="0" containsString="0"/>
    </cacheField>
    <cacheField name="[Zadania].[Zadania].[Ostateczny termin]" caption="Ostateczny termin" propertyName="Ostateczny termin" numFmtId="0" hierarchy="1" level="32767" memberPropertyField="1">
      <sharedItems containsSemiMixedTypes="0" containsString="0"/>
    </cacheField>
    <cacheField name="[Zadania].[Zadania].[Pozostały czas trwania]" caption="Pozostały czas trwania" propertyName="Pozostały czas trwania" numFmtId="0" hierarchy="1" level="32767" memberPropertyField="1">
      <sharedItems containsSemiMixedTypes="0" containsString="0"/>
    </cacheField>
    <cacheField name="[Zadania].[Zadania].[Praca wg pbaz]" caption="Praca wg pbaz" propertyName="Praca wg pbaz" numFmtId="0" hierarchy="1" level="32767" memberPropertyField="1">
      <sharedItems containsSemiMixedTypes="0" containsString="0"/>
    </cacheField>
    <cacheField name="[Zadania].[Zadania].[Priorytet]" caption="Priorytet" propertyName="Priorytet" numFmtId="0" hierarchy="1" level="32767" memberPropertyField="1">
      <sharedItems containsSemiMixedTypes="0" containsString="0"/>
    </cacheField>
    <cacheField name="[Zadania].[Zadania].[Procent wykonania]" caption="Procent wykonania" propertyName="Procent wykonania" numFmtId="0" hierarchy="1" level="32767" memberPropertyField="1">
      <sharedItems containsSemiMixedTypes="0" containsString="0"/>
    </cacheField>
    <cacheField name="[Zadania].[Zadania].[Procent wykonania fizycznego]" caption="Procent wykonania fizycznego" propertyName="Procent wykonania fizycznego" numFmtId="0" hierarchy="1" level="32767" memberPropertyField="1">
      <sharedItems containsSemiMixedTypes="0" containsString="0"/>
    </cacheField>
    <cacheField name="[Zadania].[Zadania].[Procent wykonania pracy]" caption="Procent wykonania pracy" propertyName="Procent wykonania pracy" numFmtId="0" hierarchy="1" level="32767" memberPropertyField="1">
      <sharedItems containsSemiMixedTypes="0" containsString="0"/>
    </cacheField>
    <cacheField name="[Zadania].[Zadania].[Rozpocz przed bilans]" caption="Rozpocz przed bilans" propertyName="Rozpocz przed bilans" numFmtId="0" hierarchy="1" level="32767" memberPropertyField="1">
      <sharedItems containsSemiMixedTypes="0" containsString="0"/>
    </cacheField>
    <cacheField name="[Zadania].[Zadania].[Rozpoczęcie najpóźn]" caption="Rozpoczęcie najpóźn" propertyName="Rozpoczęcie najpóźn" numFmtId="0" hierarchy="1" level="32767" memberPropertyField="1">
      <sharedItems containsSemiMixedTypes="0" containsString="0"/>
    </cacheField>
    <cacheField name="[Zadania].[Zadania].[Rozpoczęcie najwcześn]" caption="Rozpoczęcie najwcześn" propertyName="Rozpoczęcie najwcześn" numFmtId="0" hierarchy="1" level="32767" memberPropertyField="1">
      <sharedItems containsSemiMixedTypes="0" containsString="0"/>
    </cacheField>
    <cacheField name="[Zadania].[Zadania].[Rozpoczęcie rzeczywiste]" caption="Rozpoczęcie rzeczywiste" propertyName="Rozpoczęcie rzeczywiste" numFmtId="0" hierarchy="1" level="32767" memberPropertyField="1">
      <sharedItems containsSemiMixedTypes="0" containsString="0"/>
    </cacheField>
    <cacheField name="[Zadania].[Zadania].[Rozpoczęcie według harmonogramu]" caption="Rozpoczęcie według harmonogramu" propertyName="Rozpoczęcie według harmonogramu" numFmtId="0" hierarchy="1" level="32767" memberPropertyField="1">
      <sharedItems containsSemiMixedTypes="0" containsString="0"/>
    </cacheField>
    <cacheField name="[Zadania].[Zadania].[Rzeczywisty czas trwania]" caption="Rzeczywisty czas trwania" propertyName="Rzeczywisty czas trwania" numFmtId="0" hierarchy="1" level="32767" memberPropertyField="1">
      <sharedItems containsSemiMixedTypes="0" containsString="0"/>
    </cacheField>
    <cacheField name="[Zadania].[Zadania].[SPP]" caption="SPP" propertyName="SPP" numFmtId="0" hierarchy="1" level="32767" memberPropertyField="1">
      <sharedItems containsSemiMixedTypes="0" containsString="0"/>
    </cacheField>
    <cacheField name="[Zadania].[Zadania].[Swobodny zapas czasu]" caption="Swobodny zapas czasu" propertyName="Swobodny zapas czasu" numFmtId="0" hierarchy="1" level="32767" memberPropertyField="1">
      <sharedItems containsSemiMixedTypes="0" containsString="0"/>
    </cacheField>
    <cacheField name="[Zadania].[Zadania].[Szacowane rozpoczęcie według pbaz]" caption="Szacowane rozpoczęcie według pbaz" propertyName="Szacowane rozpoczęcie według pbaz" numFmtId="0" hierarchy="1" level="32767" memberPropertyField="1">
      <sharedItems containsSemiMixedTypes="0" containsString="0"/>
    </cacheField>
    <cacheField name="[Zadania].[Zadania].[Szacowane zakończenie według pbaz]" caption="Szacowane zakończenie według pbaz" propertyName="Szacowane zakończenie według pbaz" numFmtId="0" hierarchy="1" level="32767" memberPropertyField="1">
      <sharedItems containsSemiMixedTypes="0" containsString="0"/>
    </cacheField>
    <cacheField name="[Zadania].[Zadania].[Szacowany czas trwania według pbaz]" caption="Szacowany czas trwania według pbaz" propertyName="Szacowany czas trwania według pbaz" numFmtId="0" hierarchy="1" level="32767" memberPropertyField="1">
      <sharedItems containsSemiMixedTypes="0" containsString="0"/>
    </cacheField>
    <cacheField name="[Zadania].[Zadania].[TaskID]" caption="TaskID" propertyName="TaskID" numFmtId="0" hierarchy="1" level="32767" memberPropertyField="1">
      <sharedItems containsSemiMixedTypes="0" containsString="0"/>
    </cacheField>
    <cacheField name="[Zadania].[Zadania].[Utworzono]" caption="Utworzono" propertyName="Utworzono" numFmtId="0" hierarchy="1" level="32767" memberPropertyField="1">
      <sharedItems containsSemiMixedTypes="0" containsString="0"/>
    </cacheField>
    <cacheField name="[Zadania].[Zadania].[Zadania]" caption="Zadania" propertyName="Zadania" numFmtId="0" hierarchy="1" level="32767" memberPropertyField="1">
      <sharedItems containsSemiMixedTypes="0" containsString="0"/>
    </cacheField>
    <cacheField name="[Zadania].[Zadania].[Zakończenie najpóźn]" caption="Zakończenie najpóźn" propertyName="Zakończenie najpóźn" numFmtId="0" hierarchy="1" level="32767" memberPropertyField="1">
      <sharedItems containsSemiMixedTypes="0" containsString="0"/>
    </cacheField>
    <cacheField name="[Zadania].[Zadania].[Zakończenie najwcześn]" caption="Zakończenie najwcześn" propertyName="Zakończenie najwcześn" numFmtId="0" hierarchy="1" level="32767" memberPropertyField="1">
      <sharedItems containsSemiMixedTypes="0" containsString="0"/>
    </cacheField>
    <cacheField name="[Zadania].[Zadania].[Zakończenie przed bilans]" caption="Zakończenie przed bilans" propertyName="Zakończenie przed bilans" numFmtId="0" hierarchy="1" level="32767" memberPropertyField="1">
      <sharedItems containsSemiMixedTypes="0" containsString="0"/>
    </cacheField>
    <cacheField name="[Zadania].[Zadania].[Zakończenie rzeczywiste]" caption="Zakończenie rzeczywiste" propertyName="Zakończenie rzeczywiste" numFmtId="0" hierarchy="1" level="32767" memberPropertyField="1">
      <sharedItems containsSemiMixedTypes="0" containsString="0"/>
    </cacheField>
    <cacheField name="[Zadania].[Zadania].[Zakończenie według harmonogramu]" caption="Zakończenie według harmonogramu" propertyName="Zakończenie według harmonogramu" numFmtId="0" hierarchy="1" level="32767" memberPropertyField="1">
      <sharedItems containsSemiMixedTypes="0" containsString="0"/>
    </cacheField>
    <cacheField name="[Zadania].[Zadania].[Zapas czasu rozpoczęcia]" caption="Zapas czasu rozpoczęcia" propertyName="Zapas czasu rozpoczęcia" numFmtId="0" hierarchy="1" level="32767" memberPropertyField="1">
      <sharedItems containsSemiMixedTypes="0" containsString="0"/>
    </cacheField>
    <cacheField name="[Zadania].[Zadania].[Zapas czasu zakończenia]" caption="Zapas czasu zakończenia" propertyName="Zapas czasu zakończenia" numFmtId="0" hierarchy="1" level="32767" memberPropertyField="1">
      <sharedItems containsSemiMixedTypes="0" containsString="0"/>
    </cacheField>
    <cacheField name="[Zadania].[Zadania].[Zatrzymanie]" caption="Zatrzymanie" propertyName="Zatrzymanie" numFmtId="0" hierarchy="1" level="32767" memberPropertyField="1">
      <sharedItems containsSemiMixedTypes="0" containsString="0"/>
    </cacheField>
  </cacheFields>
  <cacheHierarchies count="63">
    <cacheHierarchy uniqueName="[Godzina].[Kalendarz tygodn]" caption="Kalendarz tygodn" time="1" defaultMemberUniqueName="[Godzina].[Kalendarz tygodn].[Wszystkie]" allUniqueName="[Godzina].[Kalendarz tygodn].[Wszystkie]" dimensionUniqueName="[Godzina]" displayFolder="" count="4" unbalanced="0">
      <fieldsUsage count="4">
        <fieldUsage x="-1"/>
        <fieldUsage x="0"/>
        <fieldUsage x="1"/>
        <fieldUsage x="4"/>
      </fieldsUsage>
    </cacheHierarchy>
    <cacheHierarchy uniqueName="[Zadania].[Zadania]" caption="Zadania" defaultMemberUniqueName="[Zadania].[Zadania].[Wszystkie]" allUniqueName="[Zadania].[Zadania].[Wszystkie]" dimensionUniqueName="[Zadania]" displayFolder="" count="6" unbalanced="1">
      <fieldsUsage count="6">
        <fieldUsage x="-1"/>
        <fieldUsage x="5"/>
        <fieldUsage x="6"/>
        <fieldUsage x="7"/>
        <fieldUsage x="8"/>
        <fieldUsage x="9"/>
      </fieldsUsage>
    </cacheHierarchy>
    <cacheHierarchy uniqueName="[Godzina].[TIME_ID]" caption="TIME_ID" attribute="1" time="1" defaultMemberUniqueName="[Godzina].[TIME_ID].[Wszystkie]" allUniqueName="[Godzina].[TIME_ID].[Wszystkie]" dimensionUniqueName="[Godzina]" displayFolder="" count="0" unbalanced="0" hidden="1"/>
    <cacheHierarchy uniqueName="[Godzina].[TimeByDay]" caption="TimeByDay" attribute="1" time="1" keyAttribute="1" defaultMemberUniqueName="[Godzina].[TimeByDay].[Wszystkie]" allUniqueName="[Godzina].[TimeByDay].[Wszystkie]" dimensionUniqueName="[Godzina]" displayFolder="" count="0" memberValueDatatype="130" unbalanced="0" hidden="1"/>
    <cacheHierarchy uniqueName="[Godzina].[TimeNumericalWeekOfTheYear]" caption="TimeNumericalWeekOfTheYear" attribute="1" time="1" defaultMemberUniqueName="[Godzina].[TimeNumericalWeekOfTheYear].[Wszystkie]" allUniqueName="[Godzina].[TimeNumericalWeekOfTheYear].[Wszystkie]" dimensionUniqueName="[Godzina]" displayFolder="" count="0" unbalanced="0" hidden="1"/>
    <cacheHierarchy uniqueName="[Godzina].[TimeQuarter]" caption="TimeQuarter" attribute="1" time="1" defaultMemberUniqueName="[Godzina].[TimeQuarter].[Wszystkie]" allUniqueName="[Godzina].[TimeQuarter].[Wszystkie]" dimensionUniqueName="[Godzina]" displayFolder="" count="0" unbalanced="0" hidden="1"/>
    <cacheHierarchy uniqueName="[Godzina].[TimeYear]" caption="TimeYear" attribute="1" time="1" defaultMemberUniqueName="[Godzina].[TimeYear].[Wszystkie]" allUniqueName="[Godzina].[TimeYear].[Wszystkie]" dimensionUniqueName="[Godzina]" displayFolder="" count="0" unbalanced="0" hidden="1"/>
    <cacheHierarchy uniqueName="[Zadania].[Całkowity zapas czasu]" caption="Całkowity zapas czasu" attribute="1" defaultMemberUniqueName="[Zadania].[Całkowity zapas czasu].[Wszystkie]" allUniqueName="[Zadania].[Całkowity zapas czasu].[Wszystkie]" dimensionUniqueName="[Zadania]" displayFolder="" count="0" unbalanced="0" hidden="1"/>
    <cacheHierarchy uniqueName="[Zadania].[Czas trwania według harmonogramu]" caption="Czas trwania według harmonogramu" attribute="1" defaultMemberUniqueName="[Zadania].[Czas trwania według harmonogramu].[Wszystkie]" allUniqueName="[Zadania].[Czas trwania według harmonogramu].[Wszystkie]" dimensionUniqueName="[Zadania]" displayFolder="" count="0" unbalanced="0" hidden="1"/>
    <cacheHierarchy uniqueName="[Zadania].[Data ograniczenia]" caption="Data ograniczenia" attribute="1" defaultMemberUniqueName="[Zadania].[Data ograniczenia].[Wszystkie]" allUniqueName="[Zadania].[Data ograniczenia].[Wszystkie]" dimensionUniqueName="[Zadania]" displayFolder="" count="0" unbalanced="0" hidden="1"/>
    <cacheHierarchy uniqueName="[Zadania].[Koszt stały wg pbaz]" caption="Koszt stały wg pbaz" attribute="1" defaultMemberUniqueName="[Zadania].[Koszt stały wg pbaz].[Wszystkie]" allUniqueName="[Zadania].[Koszt stały wg pbaz].[Wszystkie]" dimensionUniqueName="[Zadania]" displayFolder="" count="0" unbalanced="0" hidden="1"/>
    <cacheHierarchy uniqueName="[Zadania].[Koszt wg pbaz]" caption="Koszt wg pbaz" attribute="1" defaultMemberUniqueName="[Zadania].[Koszt wg pbaz].[Wszystkie]" allUniqueName="[Zadania].[Koszt wg pbaz].[Wszystkie]" dimensionUniqueName="[Zadania]" displayFolder="" count="0" unbalanced="0" hidden="1"/>
    <cacheHierarchy uniqueName="[Zadania].[Odchylenie czasu trwania]" caption="Odchylenie czasu trwania" attribute="1" defaultMemberUniqueName="[Zadania].[Odchylenie czasu trwania].[Wszystkie]" allUniqueName="[Zadania].[Odchylenie czasu trwania].[Wszystkie]" dimensionUniqueName="[Zadania]" displayFolder="" count="0" unbalanced="0" hidden="1"/>
    <cacheHierarchy uniqueName="[Zadania].[Odchylenie rozpoczęcia]" caption="Odchylenie rozpoczęcia" attribute="1" defaultMemberUniqueName="[Zadania].[Odchylenie rozpoczęcia].[Wszystkie]" allUniqueName="[Zadania].[Odchylenie rozpoczęcia].[Wszystkie]" dimensionUniqueName="[Zadania]" displayFolder="" count="0" unbalanced="0" hidden="1"/>
    <cacheHierarchy uniqueName="[Zadania].[Odchylenie zakończenia]" caption="Odchylenie zakończenia" attribute="1" defaultMemberUniqueName="[Zadania].[Odchylenie zakończenia].[Wszystkie]" allUniqueName="[Zadania].[Odchylenie zakończenia].[Wszystkie]" dimensionUniqueName="[Zadania]" displayFolder="" count="0" unbalanced="0" hidden="1"/>
    <cacheHierarchy uniqueName="[Zadania].[OKC]" caption="OKC" attribute="1" defaultMemberUniqueName="[Zadania].[OKC].[Wszystkie]" allUniqueName="[Zadania].[OKC].[Wszystkie]" dimensionUniqueName="[Zadania]" displayFolder="" count="0" unbalanced="0" hidden="1"/>
    <cacheHierarchy uniqueName="[Zadania].[Opóźnienie bilansujące]" caption="Opóźnienie bilansujące" attribute="1" defaultMemberUniqueName="[Zadania].[Opóźnienie bilansujące].[Wszystkie]" allUniqueName="[Zadania].[Opóźnienie bilansujące].[Wszystkie]" dimensionUniqueName="[Zadania]" displayFolder="" count="0" unbalanced="0" hidden="1"/>
    <cacheHierarchy uniqueName="[Zadania].[Ostateczny termin]" caption="Ostateczny termin" attribute="1" defaultMemberUniqueName="[Zadania].[Ostateczny termin].[Wszystkie]" allUniqueName="[Zadania].[Ostateczny termin].[Wszystkie]" dimensionUniqueName="[Zadania]" displayFolder="" count="0" unbalanced="0" hidden="1"/>
    <cacheHierarchy uniqueName="[Zadania].[Pozostały czas trwania]" caption="Pozostały czas trwania" attribute="1" defaultMemberUniqueName="[Zadania].[Pozostały czas trwania].[Wszystkie]" allUniqueName="[Zadania].[Pozostały czas trwania].[Wszystkie]" dimensionUniqueName="[Zadania]" displayFolder="" count="0" unbalanced="0" hidden="1"/>
    <cacheHierarchy uniqueName="[Zadania].[Praca wg pbaz]" caption="Praca wg pbaz" attribute="1" defaultMemberUniqueName="[Zadania].[Praca wg pbaz].[Wszystkie]" allUniqueName="[Zadania].[Praca wg pbaz].[Wszystkie]" dimensionUniqueName="[Zadania]" displayFolder="" count="0" unbalanced="0" hidden="1"/>
    <cacheHierarchy uniqueName="[Zadania].[Priorytet]" caption="Priorytet" attribute="1" defaultMemberUniqueName="[Zadania].[Priorytet].[Wszystkie]" allUniqueName="[Zadania].[Priorytet].[Wszystkie]" dimensionUniqueName="[Zadania]" displayFolder="" count="0" unbalanced="0" hidden="1"/>
    <cacheHierarchy uniqueName="[Zadania].[Procent wykonania]" caption="Procent wykonania" attribute="1" defaultMemberUniqueName="[Zadania].[Procent wykonania].[Wszystkie]" allUniqueName="[Zadania].[Procent wykonania].[Wszystkie]" dimensionUniqueName="[Zadania]" displayFolder="" count="0" unbalanced="0" hidden="1"/>
    <cacheHierarchy uniqueName="[Zadania].[Procent wykonania fizycznego]" caption="Procent wykonania fizycznego" attribute="1" defaultMemberUniqueName="[Zadania].[Procent wykonania fizycznego].[Wszystkie]" allUniqueName="[Zadania].[Procent wykonania fizycznego].[Wszystkie]" dimensionUniqueName="[Zadania]" displayFolder="" count="0" unbalanced="0" hidden="1"/>
    <cacheHierarchy uniqueName="[Zadania].[Procent wykonania pracy]" caption="Procent wykonania pracy" attribute="1" defaultMemberUniqueName="[Zadania].[Procent wykonania pracy].[Wszystkie]" allUniqueName="[Zadania].[Procent wykonania pracy].[Wszystkie]" dimensionUniqueName="[Zadania]" displayFolder="" count="0" unbalanced="0" hidden="1"/>
    <cacheHierarchy uniqueName="[Zadania].[Rozpocz przed bilans]" caption="Rozpocz przed bilans" attribute="1" defaultMemberUniqueName="[Zadania].[Rozpocz przed bilans].[Wszystkie]" allUniqueName="[Zadania].[Rozpocz przed bilans].[Wszystkie]" dimensionUniqueName="[Zadania]" displayFolder="" count="0" unbalanced="0" hidden="1"/>
    <cacheHierarchy uniqueName="[Zadania].[Rozpoczęcie najpóźn]" caption="Rozpoczęcie najpóźn" attribute="1" defaultMemberUniqueName="[Zadania].[Rozpoczęcie najpóźn].[Wszystkie]" allUniqueName="[Zadania].[Rozpoczęcie najpóźn].[Wszystkie]" dimensionUniqueName="[Zadania]" displayFolder="" count="0" unbalanced="0" hidden="1"/>
    <cacheHierarchy uniqueName="[Zadania].[Rozpoczęcie najwcześn]" caption="Rozpoczęcie najwcześn" attribute="1" defaultMemberUniqueName="[Zadania].[Rozpoczęcie najwcześn].[Wszystkie]" allUniqueName="[Zadania].[Rozpoczęcie najwcześn].[Wszystkie]" dimensionUniqueName="[Zadania]" displayFolder="" count="0" unbalanced="0" hidden="1"/>
    <cacheHierarchy uniqueName="[Zadania].[Rozpoczęcie rzeczywiste]" caption="Rozpoczęcie rzeczywiste" attribute="1" defaultMemberUniqueName="[Zadania].[Rozpoczęcie rzeczywiste].[Wszystkie]" allUniqueName="[Zadania].[Rozpoczęcie rzeczywiste].[Wszystkie]" dimensionUniqueName="[Zadania]" displayFolder="" count="0" unbalanced="0" hidden="1"/>
    <cacheHierarchy uniqueName="[Zadania].[Rozpoczęcie według harmonogramu]" caption="Rozpoczęcie według harmonogramu" attribute="1" defaultMemberUniqueName="[Zadania].[Rozpoczęcie według harmonogramu].[Wszystkie]" allUniqueName="[Zadania].[Rozpoczęcie według harmonogramu].[Wszystkie]" dimensionUniqueName="[Zadania]" displayFolder="" count="0" unbalanced="0" hidden="1"/>
    <cacheHierarchy uniqueName="[Zadania].[Rzeczywisty czas trwania]" caption="Rzeczywisty czas trwania" attribute="1" defaultMemberUniqueName="[Zadania].[Rzeczywisty czas trwania].[Wszystkie]" allUniqueName="[Zadania].[Rzeczywisty czas trwania].[Wszystkie]" dimensionUniqueName="[Zadania]" displayFolder="" count="0" unbalanced="0" hidden="1"/>
    <cacheHierarchy uniqueName="[Zadania].[SPP]" caption="SPP" attribute="1" defaultMemberUniqueName="[Zadania].[SPP].[Wszystkie]" allUniqueName="[Zadania].[SPP].[Wszystkie]" dimensionUniqueName="[Zadania]" displayFolder="" count="0" unbalanced="0" hidden="1"/>
    <cacheHierarchy uniqueName="[Zadania].[Swobodny zapas czasu]" caption="Swobodny zapas czasu" attribute="1" defaultMemberUniqueName="[Zadania].[Swobodny zapas czasu].[Wszystkie]" allUniqueName="[Zadania].[Swobodny zapas czasu].[Wszystkie]" dimensionUniqueName="[Zadania]" displayFolder="" count="0" unbalanced="0" hidden="1"/>
    <cacheHierarchy uniqueName="[Zadania].[Szacowane rozpoczęcie według pbaz]" caption="Szacowane rozpoczęcie według pbaz" attribute="1" defaultMemberUniqueName="[Zadania].[Szacowane rozpoczęcie według pbaz].[Wszystkie]" allUniqueName="[Zadania].[Szacowane rozpoczęcie według pbaz].[Wszystkie]" dimensionUniqueName="[Zadania]" displayFolder="" count="0" unbalanced="0" hidden="1"/>
    <cacheHierarchy uniqueName="[Zadania].[Szacowane zakończenie według pbaz]" caption="Szacowane zakończenie według pbaz" attribute="1" defaultMemberUniqueName="[Zadania].[Szacowane zakończenie według pbaz].[Wszystkie]" allUniqueName="[Zadania].[Szacowane zakończenie według pbaz].[Wszystkie]" dimensionUniqueName="[Zadania]" displayFolder="" count="0" unbalanced="0" hidden="1"/>
    <cacheHierarchy uniqueName="[Zadania].[Szacowany czas trwania według pbaz]" caption="Szacowany czas trwania według pbaz" attribute="1" defaultMemberUniqueName="[Zadania].[Szacowany czas trwania według pbaz].[Wszystkie]" allUniqueName="[Zadania].[Szacowany czas trwania według pbaz].[Wszystkie]" dimensionUniqueName="[Zadania]" displayFolder="" count="0" unbalanced="0" hidden="1"/>
    <cacheHierarchy uniqueName="[Zadania].[TaskID]" caption="TaskID" attribute="1" defaultMemberUniqueName="[Zadania].[TaskID].[Wszystkie]" allUniqueName="[Zadania].[TaskID].[Wszystkie]" dimensionUniqueName="[Zadania]" displayFolder="" count="0" unbalanced="0" hidden="1"/>
    <cacheHierarchy uniqueName="[Zadania].[TaskUID]" caption="TaskUID" attribute="1" keyAttribute="1" defaultMemberUniqueName="[Zadania].[TaskUID].[Wszystkie]" allUniqueName="[Zadania].[TaskUID].[Wszystkie]" dimensionUniqueName="[Zadania]" displayFolder="" count="0" unbalanced="0" hidden="1"/>
    <cacheHierarchy uniqueName="[Zadania].[Utworzono]" caption="Utworzono" attribute="1" defaultMemberUniqueName="[Zadania].[Utworzono].[Wszystkie]" allUniqueName="[Zadania].[Utworzono].[Wszystkie]" dimensionUniqueName="[Zadania]" displayFolder="" count="0" unbalanced="0" hidden="1"/>
    <cacheHierarchy uniqueName="[Zadania].[Zakończenie najpóźn]" caption="Zakończenie najpóźn" attribute="1" defaultMemberUniqueName="[Zadania].[Zakończenie najpóźn].[Wszystkie]" allUniqueName="[Zadania].[Zakończenie najpóźn].[Wszystkie]" dimensionUniqueName="[Zadania]" displayFolder="" count="0" unbalanced="0" hidden="1"/>
    <cacheHierarchy uniqueName="[Zadania].[Zakończenie najwcześn]" caption="Zakończenie najwcześn" attribute="1" defaultMemberUniqueName="[Zadania].[Zakończenie najwcześn].[Wszystkie]" allUniqueName="[Zadania].[Zakończenie najwcześn].[Wszystkie]" dimensionUniqueName="[Zadania]" displayFolder="" count="0" unbalanced="0" hidden="1"/>
    <cacheHierarchy uniqueName="[Zadania].[Zakończenie przed bilans]" caption="Zakończenie przed bilans" attribute="1" defaultMemberUniqueName="[Zadania].[Zakończenie przed bilans].[Wszystkie]" allUniqueName="[Zadania].[Zakończenie przed bilans].[Wszystkie]" dimensionUniqueName="[Zadania]" displayFolder="" count="0" unbalanced="0" hidden="1"/>
    <cacheHierarchy uniqueName="[Zadania].[Zakończenie rzeczywiste]" caption="Zakończenie rzeczywiste" attribute="1" defaultMemberUniqueName="[Zadania].[Zakończenie rzeczywiste].[Wszystkie]" allUniqueName="[Zadania].[Zakończenie rzeczywiste].[Wszystkie]" dimensionUniqueName="[Zadania]" displayFolder="" count="0" unbalanced="0" hidden="1"/>
    <cacheHierarchy uniqueName="[Zadania].[Zakończenie według harmonogramu]" caption="Zakończenie według harmonogramu" attribute="1" defaultMemberUniqueName="[Zadania].[Zakończenie według harmonogramu].[Wszystkie]" allUniqueName="[Zadania].[Zakończenie według harmonogramu].[Wszystkie]" dimensionUniqueName="[Zadania]" displayFolder="" count="0" unbalanced="0" hidden="1"/>
    <cacheHierarchy uniqueName="[Zadania].[Zapas czasu rozpoczęcia]" caption="Zapas czasu rozpoczęcia" attribute="1" defaultMemberUniqueName="[Zadania].[Zapas czasu rozpoczęcia].[Wszystkie]" allUniqueName="[Zadania].[Zapas czasu rozpoczęcia].[Wszystkie]" dimensionUniqueName="[Zadania]" displayFolder="" count="0" unbalanced="0" hidden="1"/>
    <cacheHierarchy uniqueName="[Zadania].[Zapas czasu zakończenia]" caption="Zapas czasu zakończenia" attribute="1" defaultMemberUniqueName="[Zadania].[Zapas czasu zakończenia].[Wszystkie]" allUniqueName="[Zadania].[Zapas czasu zakończenia].[Wszystkie]" dimensionUniqueName="[Zadania]" displayFolder="" count="0" unbalanced="0" hidden="1"/>
    <cacheHierarchy uniqueName="[Zadania].[Zatrzymanie]" caption="Zatrzymanie" attribute="1" defaultMemberUniqueName="[Zadania].[Zatrzymanie].[Wszystkie]" allUniqueName="[Zadania].[Zatrzymanie].[Wszystkie]" dimensionUniqueName="[Zadania]" displayFolder="" count="0" unbalanced="0" hidden="1"/>
    <cacheHierarchy uniqueName="[Measures].[Koszt rzeczywisty]" caption="Koszt rzeczywisty" measure="1" displayFolder="" measureGroup="Wartości" count="0"/>
    <cacheHierarchy uniqueName="[Measures].[Stały koszt rzeczywisty]" caption="Stały koszt rzeczywisty" measure="1" displayFolder="" measureGroup="Wartości" count="0"/>
    <cacheHierarchy uniqueName="[Measures].[Rzecz praca w nadgodz]" caption="Rzecz praca w nadgodz" measure="1" displayFolder="" measureGroup="Wartości" count="0"/>
    <cacheHierarchy uniqueName="[Measures].[Praca rzeczywista]" caption="Praca rzeczywista" measure="1" displayFolder="" measureGroup="Wartości" count="0"/>
    <cacheHierarchy uniqueName="[Measures].[Koszt budżetowy wg pbaz]" caption="Koszt budżetowy wg pbaz" measure="1" displayFolder="" measureGroup="Wartości" count="0"/>
    <cacheHierarchy uniqueName="[Measures].[Praca budżetowa wg pbaz]" caption="Praca budżetowa wg pbaz" measure="1" displayFolder="" measureGroup="Wartości" count="0"/>
    <cacheHierarchy uniqueName="[Measures].[Koszt budżetowy]" caption="Koszt budżetowy" measure="1" displayFolder="" measureGroup="Wartości" count="0"/>
    <cacheHierarchy uniqueName="[Measures].[Praca budżetowa]" caption="Praca budżetowa" measure="1" displayFolder="" measureGroup="Wartości" count="0"/>
    <cacheHierarchy uniqueName="[Measures].[Koszt]" caption="Koszt" measure="1" displayFolder="" measureGroup="Wartości" count="0" oneField="1">
      <fieldsUsage count="1">
        <fieldUsage x="2"/>
      </fieldsUsage>
    </cacheHierarchy>
    <cacheHierarchy uniqueName="[Measures].[Koszt stały]" caption="Koszt stały" measure="1" displayFolder="" measureGroup="Wartości" count="0"/>
    <cacheHierarchy uniqueName="[Measures].[Praca w nadgodzinach]" caption="Praca w nadgodzinach" measure="1" displayFolder="" measureGroup="Wartości" count="0"/>
    <cacheHierarchy uniqueName="[Measures].[Praca zwykła]" caption="Praca zwykła" measure="1" displayFolder="" measureGroup="Wartości" count="0"/>
    <cacheHierarchy uniqueName="[Measures].[Praca]" caption="Praca" measure="1" displayFolder="" measureGroup="Wartości" count="0"/>
    <cacheHierarchy uniqueName="[Measures].[Koszt skumulowany]" caption="Koszt skumulowany" measure="1" displayFolder="" count="0" oneField="1">
      <fieldsUsage count="1">
        <fieldUsage x="3"/>
      </fieldsUsage>
    </cacheHierarchy>
    <cacheHierarchy uniqueName="[Measures].[Praca skumulowana]" caption="Praca skumulowana" measure="1" displayFolder="" count="0"/>
    <cacheHierarchy uniqueName="[Measures].[_ADRCUMULCOST]" caption="_ADRCUMULCOST" measure="1" displayFolder="" measureGroup="Wartości" count="0" hidden="1"/>
    <cacheHierarchy uniqueName="[Measures].[_ADRCUMULWORK]" caption="_ADRCUMULWORK" measure="1" displayFolder="" measureGroup="Wartości" count="0" hidden="1"/>
  </cacheHierarchies>
  <kpis count="0"/>
  <dimensions count="3">
    <dimension name="Godzina" uniqueName="[Godzina]" caption="Godzina"/>
    <dimension measure="1" name="Measures" uniqueName="[Measures]" caption="Measures"/>
    <dimension name="Zadania" uniqueName="[Zadania]" caption="Zadania"/>
  </dimensions>
  <measureGroups count="1">
    <measureGroup name="Wartości" caption="Wartości"/>
  </measureGroups>
  <maps count="2">
    <map measureGroup="0" dimension="0"/>
    <map measureGroup="0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7" applyNumberFormats="0" applyBorderFormats="0" applyFontFormats="0" applyPatternFormats="0" applyAlignmentFormats="0" applyWidthHeightFormats="1" dataCaption="Data" updatedVersion="5" minRefreshableVersion="3" useAutoFormatting="1" itemPrintTitles="1" createdVersion="5" indent="0" compact="0" compactData="0" gridDropZones="1" chartFormat="1" fieldListSortAscending="1">
  <location ref="A3:D13" firstHeaderRow="1" firstDataRow="2" firstDataCol="2" rowPageCount="1" colPageCount="1"/>
  <pivotFields count="49">
    <pivotField name="Rok" axis="axisRow" compact="0" allDrilled="1" outline="0" subtotalTop="0" showAll="0" includeNewItemsInFilter="1" dataSourceSort="1">
      <items count="3">
        <item c="1" x="0"/>
        <item c="1" x="1"/>
        <item t="default"/>
      </items>
    </pivotField>
    <pivotField name="Kwartał" axis="axisRow" compact="0" allDrilled="1" outline="0" subtotalTop="0" showAll="0" includeNewItemsInFilter="1" dataSourceSort="1">
      <items count="7">
        <item c="1" x="0"/>
        <item c="1" x="1"/>
        <item c="1" x="2"/>
        <item c="1" x="3"/>
        <item c="1" x="4"/>
        <item c="1" x="5"/>
        <item t="default"/>
      </items>
    </pivotField>
    <pivotField name="Koszt" dataField="1" compact="0" outline="0" subtotalTop="0" showAll="0" includeNewItemsInFilter="1"/>
    <pivotField name="Koszt skumulowany" dataField="1" compact="0" outline="0" subtotalTop="0" showAll="0" includeNewItemsInFilter="1"/>
    <pivotField axis="axisRow" compact="0" outline="0" showAll="0" dataSourceSort="1">
      <items count="1">
        <item t="default"/>
      </items>
    </pivotField>
    <pivotField axis="axisPage" compact="0" allDrilled="1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</pivotFields>
  <rowFields count="2">
    <field x="0"/>
    <field x="1"/>
  </rowFields>
  <rowItems count="9">
    <i>
      <x/>
      <x/>
    </i>
    <i r="1">
      <x v="1"/>
    </i>
    <i r="1">
      <x v="2"/>
    </i>
    <i t="default">
      <x/>
    </i>
    <i>
      <x v="1"/>
      <x v="3"/>
    </i>
    <i r="1">
      <x v="4"/>
    </i>
    <i r="1">
      <x v="5"/>
    </i>
    <i t="default"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5" hier="1" name="[Zadania].[Zadania].[Wszystkie]" cap="Wszystkie"/>
  </pageFields>
  <dataFields count="2">
    <dataField name="Koszt" fld="2" baseField="0" baseItem="0"/>
    <dataField name="Koszt skumulowany" fld="3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63">
    <pivotHierarchy includeNewItemsInFilter="1"/>
    <pivotHierarchy>
      <mps count="39">
        <mp field="10"/>
        <mp field="11"/>
        <mp field="12"/>
        <mp field="13"/>
        <mp field="14"/>
        <mp field="15"/>
        <mp field="16"/>
        <mp field="17"/>
        <mp field="18"/>
        <mp field="19"/>
        <mp field="20"/>
        <mp field="21"/>
        <mp field="22"/>
        <mp field="23"/>
        <mp field="24"/>
        <mp field="25"/>
        <mp field="26"/>
        <mp field="27"/>
        <mp field="28"/>
        <mp field="29"/>
        <mp field="30"/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  <mp field="43"/>
        <mp field="44"/>
        <mp field="45"/>
        <mp field="46"/>
        <mp field="47"/>
        <mp field="48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/>
  </pivotHierarchies>
  <pivotTableStyleInfo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6" sqref="C6"/>
    </sheetView>
  </sheetViews>
  <sheetFormatPr defaultRowHeight="12.75" x14ac:dyDescent="0.2"/>
  <cols>
    <col min="1" max="1" width="13.85546875" customWidth="1"/>
    <col min="2" max="2" width="12.140625" bestFit="1" customWidth="1"/>
    <col min="3" max="3" width="10" bestFit="1" customWidth="1"/>
    <col min="4" max="5" width="18" customWidth="1"/>
    <col min="6" max="6" width="6" bestFit="1" customWidth="1"/>
    <col min="7" max="16" width="14.5703125" customWidth="1"/>
    <col min="17" max="23" width="14.5703125" bestFit="1" customWidth="1"/>
    <col min="24" max="25" width="14.5703125" customWidth="1"/>
    <col min="26" max="28" width="14.5703125" bestFit="1" customWidth="1"/>
    <col min="29" max="29" width="14.5703125" customWidth="1"/>
    <col min="30" max="30" width="14.5703125" bestFit="1" customWidth="1"/>
    <col min="31" max="31" width="14.5703125" customWidth="1"/>
    <col min="32" max="34" width="14.5703125" bestFit="1" customWidth="1"/>
    <col min="35" max="35" width="8" customWidth="1"/>
    <col min="36" max="36" width="17.7109375" bestFit="1" customWidth="1"/>
    <col min="37" max="37" width="8.42578125" customWidth="1"/>
    <col min="38" max="40" width="14.5703125" bestFit="1" customWidth="1"/>
    <col min="41" max="41" width="9.42578125" bestFit="1" customWidth="1"/>
    <col min="42" max="42" width="19.28515625" bestFit="1" customWidth="1"/>
    <col min="43" max="43" width="10" bestFit="1" customWidth="1"/>
    <col min="44" max="44" width="9.42578125" bestFit="1" customWidth="1"/>
    <col min="45" max="45" width="19.28515625" bestFit="1" customWidth="1"/>
    <col min="46" max="46" width="10" bestFit="1" customWidth="1"/>
  </cols>
  <sheetData>
    <row r="1" spans="1:4" x14ac:dyDescent="0.2">
      <c r="A1" s="16" t="s">
        <v>6</v>
      </c>
      <c r="B1" s="17" t="s" vm="1">
        <v>7</v>
      </c>
    </row>
    <row r="3" spans="1:4" x14ac:dyDescent="0.2">
      <c r="A3" s="1"/>
      <c r="B3" s="2"/>
      <c r="C3" s="3" t="s">
        <v>0</v>
      </c>
      <c r="D3" s="4"/>
    </row>
    <row r="4" spans="1:4" x14ac:dyDescent="0.2">
      <c r="A4" s="3" t="s">
        <v>1</v>
      </c>
      <c r="B4" s="3" t="s">
        <v>2</v>
      </c>
      <c r="C4" s="1" t="s">
        <v>4</v>
      </c>
      <c r="D4" s="5" t="s">
        <v>5</v>
      </c>
    </row>
    <row r="5" spans="1:4" x14ac:dyDescent="0.2">
      <c r="A5" s="1" t="s">
        <v>8</v>
      </c>
      <c r="B5" s="1" t="s">
        <v>9</v>
      </c>
      <c r="C5" s="6">
        <v>355777.99999999994</v>
      </c>
      <c r="D5" s="7">
        <v>355778</v>
      </c>
    </row>
    <row r="6" spans="1:4" x14ac:dyDescent="0.2">
      <c r="A6" s="8"/>
      <c r="B6" s="9" t="s">
        <v>3</v>
      </c>
      <c r="C6" s="10">
        <v>739057.50000000012</v>
      </c>
      <c r="D6" s="11">
        <v>1094835.5</v>
      </c>
    </row>
    <row r="7" spans="1:4" x14ac:dyDescent="0.2">
      <c r="A7" s="8"/>
      <c r="B7" s="9" t="s">
        <v>10</v>
      </c>
      <c r="C7" s="10">
        <v>876317.49999999988</v>
      </c>
      <c r="D7" s="11">
        <v>1971153</v>
      </c>
    </row>
    <row r="8" spans="1:4" x14ac:dyDescent="0.2">
      <c r="A8" s="1" t="s">
        <v>11</v>
      </c>
      <c r="B8" s="2"/>
      <c r="C8" s="6">
        <v>1971153.0000000002</v>
      </c>
      <c r="D8" s="7">
        <v>1971153</v>
      </c>
    </row>
    <row r="9" spans="1:4" x14ac:dyDescent="0.2">
      <c r="A9" s="1" t="s">
        <v>12</v>
      </c>
      <c r="B9" s="1" t="s">
        <v>13</v>
      </c>
      <c r="C9" s="6">
        <v>710235.00000000012</v>
      </c>
      <c r="D9" s="7">
        <v>2681388</v>
      </c>
    </row>
    <row r="10" spans="1:4" x14ac:dyDescent="0.2">
      <c r="A10" s="8"/>
      <c r="B10" s="9" t="s">
        <v>9</v>
      </c>
      <c r="C10" s="10">
        <v>521039.99999999994</v>
      </c>
      <c r="D10" s="11">
        <v>3202428</v>
      </c>
    </row>
    <row r="11" spans="1:4" x14ac:dyDescent="0.2">
      <c r="A11" s="8"/>
      <c r="B11" s="9" t="s">
        <v>3</v>
      </c>
      <c r="C11" s="10">
        <v>103414.8</v>
      </c>
      <c r="D11" s="11">
        <v>3305842.8000000003</v>
      </c>
    </row>
    <row r="12" spans="1:4" x14ac:dyDescent="0.2">
      <c r="A12" s="1" t="s">
        <v>14</v>
      </c>
      <c r="B12" s="2"/>
      <c r="C12" s="6">
        <v>1334689.8</v>
      </c>
      <c r="D12" s="7">
        <v>3305842.8000000003</v>
      </c>
    </row>
    <row r="13" spans="1:4" x14ac:dyDescent="0.2">
      <c r="A13" s="12" t="s">
        <v>15</v>
      </c>
      <c r="B13" s="13"/>
      <c r="C13" s="14">
        <v>3305842.7999999989</v>
      </c>
      <c r="D13" s="15">
        <v>3305842.8000000003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Wykresy</vt:lpstr>
      </vt:variant>
      <vt:variant>
        <vt:i4>1</vt:i4>
      </vt:variant>
    </vt:vector>
  </HeadingPairs>
  <TitlesOfParts>
    <vt:vector size="2" baseType="lpstr">
      <vt:lpstr>Obciążenie zadaniami</vt:lpstr>
      <vt:lpstr>Wykres1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Raport Przepływ gotówki</dc:title>
  <dc:creator>Sebastian Wilczewski</dc:creator>
  <cp:lastModifiedBy>Sebastian Wilczewski</cp:lastModifiedBy>
  <dcterms:created xsi:type="dcterms:W3CDTF">2006-06-01T00:00:46Z</dcterms:created>
  <dcterms:modified xsi:type="dcterms:W3CDTF">2013-11-30T16:47:45Z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12Template">
    <vt:bool>true</vt:bool>
  </property>
  <property fmtid="{D5CDD505-2E9C-101B-9397-08002B2CF9AE}" pid="3" name="P12ContainerType">
    <vt:lpwstr>TaskTP.cub</vt:lpwstr>
  </property>
  <property fmtid="{D5CDD505-2E9C-101B-9397-08002B2CF9AE}" pid="4" name="P12PreviewPicture">
    <vt:lpwstr>ADR8</vt:lpwstr>
  </property>
  <property fmtid="{D5CDD505-2E9C-101B-9397-08002B2CF9AE}" pid="5" name="P12ProjectFields0">
    <vt:lpwstr>188744941,188743851,188744943,188744945,188744857,188744856,188744852,188744851,188744940,188744955,188744954,188743688,188744947,188744948,188744951,188743708,188743722,188743721,188743686,188743707,188743724,188744160,188743723,188743681,</vt:lpwstr>
  </property>
  <property fmtid="{D5CDD505-2E9C-101B-9397-08002B2CF9AE}" pid="6" name="P12ProjectFields1">
    <vt:lpwstr>188743698,188743773,188744117,188743709,188743710,188743718,188743717,188743716,188744119,188743726,188743701,188743720,188743719,188743700,188743712,188743713,188744799,188744050,188744049,188743705,188743711,188743715,188744118,188743725,188743780,</vt:lpwstr>
  </property>
  <property fmtid="{D5CDD505-2E9C-101B-9397-08002B2CF9AE}" pid="7" name="P12ProjectFields2">
    <vt:lpwstr>188743702,188744121,188743696,</vt:lpwstr>
  </property>
</Properties>
</file>